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<sst xmlns="http://schemas.openxmlformats.org/spreadsheetml/2006/main" count="36" uniqueCount="36">
  <si>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CARGOS</t>
  </si>
  <si>
    <t>PONTO INICIAL (R$)*</t>
  </si>
  <si>
    <t>PONTO FINAL  (R$)*</t>
  </si>
  <si>
    <t>N° TOTAL DE EMPREGADOS</t>
  </si>
  <si>
    <t>Diretor Regional</t>
  </si>
  <si>
    <t>Docente de Educação Básica II</t>
  </si>
  <si>
    <t>Docente de Educação Básica I</t>
  </si>
  <si>
    <t>Operador de Teleatendimento</t>
  </si>
  <si>
    <t>Telefonista</t>
  </si>
  <si>
    <t>Auxiliar de Serviços de Apoio</t>
  </si>
  <si>
    <t>Engenheiro</t>
  </si>
  <si>
    <t>Motorista</t>
  </si>
  <si>
    <t>Docente Assistente</t>
  </si>
  <si>
    <t>Médico do Trabalho - 15h semanais</t>
  </si>
  <si>
    <t>Notas Informativas:</t>
  </si>
  <si>
    <t>ESTRUTURA REMUNERATÓRIA</t>
  </si>
  <si>
    <t>Departamento Regional Pernambuco - SENAI PE</t>
  </si>
  <si>
    <t>Diretor IST</t>
  </si>
  <si>
    <t>* As funções gratificadas de: Assessor da Diretoria, Secretários de Escola, Coordenador, Secretária da Diretoria, Supervisor e Tesoureiro não foram informados na Estrutura Remuneratória. Os colaboradores que ocupem funções de confiança recebem o salário efetivo do cargo mais a gratificação pela função que está exercendo.</t>
  </si>
  <si>
    <t>Diretor Administrativo/Financeiro, Diretor Técnico</t>
  </si>
  <si>
    <t>Técnico de Laboratório, Técnico em Administração, Técnico em Informática, Técnico em Segurança do Trabalho</t>
  </si>
  <si>
    <t>Assistente Administrativo, Assistente de Manutenção</t>
  </si>
  <si>
    <t>Vigilante, Porteiro</t>
  </si>
  <si>
    <t xml:space="preserve">Diretor de Escola </t>
  </si>
  <si>
    <t>** Cargos por prazo determinado, possuindo apenas uma faixa salarial.</t>
  </si>
  <si>
    <t xml:space="preserve">Total </t>
  </si>
  <si>
    <t>Gerente de Controle e Monitoramento, Gerente de Educação, Gerente de Finanças e Contabilidade, Gerente de Gestão do Patrimônio, Gerente de Inovação e Tecnologia, Gerente de Licitações e Contratos, Gerente de Planejamento e Estratégia, Gerente de Recursos Humanos, Gerente de Relações com o Mercado, Gerente de Tecnologia da Informação, Gerente Jurídico</t>
  </si>
  <si>
    <t>Agente de Mercado, Analista de Administração, Analista de Comunicação, Analista de Informação e Documentação, Analista de Informática, Analista de Laboratório, Assessor Jurídico, Desenvolvedor de Inovação e Tecnologia</t>
  </si>
  <si>
    <t>Docente de Educação Superior</t>
  </si>
  <si>
    <t>Analista de Educação Profissional, Analista de Planej. Pesq. e Estatística, Consultor de Empresas, Consultor de Segurança Empresarial, Docente</t>
  </si>
  <si>
    <t>Analista de Projeto e Manutenção Predial</t>
  </si>
  <si>
    <t>Pesquisador Industrial , Pesquisador Sênior</t>
  </si>
  <si>
    <t>Assistente de Apoio a Pesquisa**, Auxiliar de Manutenção**</t>
  </si>
  <si>
    <t>Instrutor de Educação Básica I**, Intérprete de Libras**</t>
  </si>
  <si>
    <t>Revisor de Texto</t>
  </si>
  <si>
    <r>
      <t xml:space="preserve">Mês de Referência: </t>
    </r>
    <r>
      <rPr>
        <b/>
        <sz val="12"/>
        <rFont val="Arial"/>
        <family val="2"/>
      </rPr>
      <t>Dezembro/2017</t>
    </r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</si>
</sst>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4BB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42" fillId="33" borderId="12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" fontId="42" fillId="33" borderId="14" xfId="0" applyNumberFormat="1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4" fontId="23" fillId="33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4" fontId="42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2286000</xdr:colOff>
      <xdr:row>2</xdr:row>
      <xdr:rowOff>47625</xdr:rowOff>
    </xdr:to>
    <xdr:pic>
      <xdr:nvPicPr>
        <xdr:cNvPr id="1" name="Imagem 1" descr="Marca Papeis Timbr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9"/>
  <sheetViews>
    <sheetView showGridLines="0" tabSelected="1" workbookViewId="0" topLeftCell="A1">
      <selection activeCell="D30" sqref="D30"/>
    </sheetView>
  </sheetViews>
  <sheetFormatPr defaultColWidth="9.140625" defaultRowHeight="15"/>
  <cols>
    <col min="1" max="1" width="49.28125" style="0" customWidth="1"/>
    <col min="2" max="2" width="21.57421875" style="0" bestFit="1" customWidth="1"/>
    <col min="3" max="3" width="20.7109375" style="0" bestFit="1" customWidth="1"/>
    <col min="4" max="4" width="28.28125" style="0" bestFit="1" customWidth="1"/>
    <col min="6" max="6" width="36.00390625" style="0" bestFit="1" customWidth="1"/>
    <col min="7" max="7" width="10.140625" style="0" bestFit="1" customWidth="1"/>
  </cols>
  <sheetData>
    <row r="4" ht="18.75">
      <c r="A4" s="3" t="s">
        <v>15</v>
      </c>
    </row>
    <row r="5" ht="18.75">
      <c r="A5" s="3" t="s">
        <v>16</v>
      </c>
    </row>
    <row r="6" ht="18.75">
      <c r="A6" s="3"/>
    </row>
    <row r="7" spans="1:4" ht="24.75" customHeight="1">
      <c r="A7" s="14" t="s">
        <v>0</v>
      </c>
      <c r="B7" s="14" t="s">
        <v>1</v>
      </c>
      <c r="C7" s="14" t="s">
        <v>2</v>
      </c>
      <c r="D7" s="14" t="s">
        <v>3</v>
      </c>
    </row>
    <row r="8" spans="1:4" ht="45" customHeight="1">
      <c r="A8" s="6" t="s">
        <v>9</v>
      </c>
      <c r="B8" s="8">
        <v>937</v>
      </c>
      <c r="C8" s="8">
        <v>1619.39</v>
      </c>
      <c r="D8" s="9">
        <v>82</v>
      </c>
    </row>
    <row r="9" spans="1:4" ht="45" customHeight="1">
      <c r="A9" s="6" t="s">
        <v>22</v>
      </c>
      <c r="B9" s="13">
        <v>983.56</v>
      </c>
      <c r="C9" s="8">
        <v>1703.18</v>
      </c>
      <c r="D9" s="9">
        <v>84</v>
      </c>
    </row>
    <row r="10" spans="1:4" ht="45" customHeight="1">
      <c r="A10" s="6" t="s">
        <v>8</v>
      </c>
      <c r="B10" s="8">
        <v>1022.73</v>
      </c>
      <c r="C10" s="8">
        <v>1770.99</v>
      </c>
      <c r="D10" s="9">
        <v>8</v>
      </c>
    </row>
    <row r="11" spans="1:4" ht="45" customHeight="1">
      <c r="A11" s="7" t="s">
        <v>7</v>
      </c>
      <c r="B11" s="10">
        <v>1189.59</v>
      </c>
      <c r="C11" s="10">
        <v>2059.98</v>
      </c>
      <c r="D11" s="11">
        <v>9</v>
      </c>
    </row>
    <row r="12" spans="1:4" ht="45" customHeight="1">
      <c r="A12" s="6" t="s">
        <v>11</v>
      </c>
      <c r="B12" s="8">
        <v>1275.26</v>
      </c>
      <c r="C12" s="8">
        <v>2208.3</v>
      </c>
      <c r="D12" s="9">
        <v>14</v>
      </c>
    </row>
    <row r="13" spans="1:4" ht="45" customHeight="1">
      <c r="A13" s="6" t="s">
        <v>32</v>
      </c>
      <c r="B13" s="8">
        <v>1275.26</v>
      </c>
      <c r="C13" s="8">
        <v>1275.26</v>
      </c>
      <c r="D13" s="9">
        <v>4</v>
      </c>
    </row>
    <row r="14" spans="1:4" ht="45" customHeight="1">
      <c r="A14" s="6" t="s">
        <v>21</v>
      </c>
      <c r="B14" s="8">
        <v>1443.66</v>
      </c>
      <c r="C14" s="8">
        <v>2499.98</v>
      </c>
      <c r="D14" s="9">
        <v>155</v>
      </c>
    </row>
    <row r="15" spans="1:4" ht="45">
      <c r="A15" s="6" t="s">
        <v>20</v>
      </c>
      <c r="B15" s="8">
        <v>2070.24</v>
      </c>
      <c r="C15" s="8">
        <v>3584.99</v>
      </c>
      <c r="D15" s="9">
        <v>42</v>
      </c>
    </row>
    <row r="16" spans="1:4" ht="45" customHeight="1">
      <c r="A16" s="6" t="s">
        <v>33</v>
      </c>
      <c r="B16" s="8">
        <v>2550.49</v>
      </c>
      <c r="C16" s="8">
        <v>2550.49</v>
      </c>
      <c r="D16" s="9">
        <v>2</v>
      </c>
    </row>
    <row r="17" spans="1:4" ht="45" customHeight="1">
      <c r="A17" s="6" t="s">
        <v>6</v>
      </c>
      <c r="B17" s="8">
        <v>3047.75</v>
      </c>
      <c r="C17" s="8">
        <v>5277.7</v>
      </c>
      <c r="D17" s="9">
        <v>25</v>
      </c>
    </row>
    <row r="18" spans="1:4" ht="45" customHeight="1">
      <c r="A18" s="6" t="s">
        <v>5</v>
      </c>
      <c r="B18" s="8">
        <v>3504.92</v>
      </c>
      <c r="C18" s="8">
        <v>6069.36</v>
      </c>
      <c r="D18" s="9">
        <v>107</v>
      </c>
    </row>
    <row r="19" spans="1:4" ht="45" customHeight="1">
      <c r="A19" s="6" t="s">
        <v>34</v>
      </c>
      <c r="B19" s="8">
        <v>3570.69</v>
      </c>
      <c r="C19" s="8">
        <v>3570.69</v>
      </c>
      <c r="D19" s="9">
        <v>1</v>
      </c>
    </row>
    <row r="20" spans="1:4" ht="45" customHeight="1">
      <c r="A20" s="6" t="s">
        <v>12</v>
      </c>
      <c r="B20" s="8">
        <v>3639.02</v>
      </c>
      <c r="C20" s="8">
        <v>3784.61</v>
      </c>
      <c r="D20" s="9">
        <v>26</v>
      </c>
    </row>
    <row r="21" spans="1:4" ht="90">
      <c r="A21" s="6" t="s">
        <v>27</v>
      </c>
      <c r="B21" s="8">
        <v>3639.02</v>
      </c>
      <c r="C21" s="8">
        <v>10649.79</v>
      </c>
      <c r="D21" s="9">
        <v>100</v>
      </c>
    </row>
    <row r="22" spans="1:4" ht="60">
      <c r="A22" s="6" t="s">
        <v>29</v>
      </c>
      <c r="B22" s="12">
        <v>3930.78</v>
      </c>
      <c r="C22" s="12">
        <v>11503.61</v>
      </c>
      <c r="D22" s="9">
        <v>129</v>
      </c>
    </row>
    <row r="23" spans="1:4" ht="45" customHeight="1">
      <c r="A23" s="6" t="s">
        <v>31</v>
      </c>
      <c r="B23" s="8">
        <v>4539.79</v>
      </c>
      <c r="C23" s="8">
        <v>23584.37</v>
      </c>
      <c r="D23" s="9">
        <v>8</v>
      </c>
    </row>
    <row r="24" spans="1:4" ht="45" customHeight="1">
      <c r="A24" s="7" t="s">
        <v>30</v>
      </c>
      <c r="B24" s="10">
        <v>4973.73</v>
      </c>
      <c r="C24" s="10">
        <v>8612.87</v>
      </c>
      <c r="D24" s="11">
        <v>1</v>
      </c>
    </row>
    <row r="25" spans="1:4" ht="45" customHeight="1">
      <c r="A25" s="6" t="s">
        <v>28</v>
      </c>
      <c r="B25" s="8">
        <v>5565.79</v>
      </c>
      <c r="C25" s="8">
        <v>14878.54</v>
      </c>
      <c r="D25" s="9">
        <v>4</v>
      </c>
    </row>
    <row r="26" spans="1:4" ht="45" customHeight="1">
      <c r="A26" s="6" t="s">
        <v>13</v>
      </c>
      <c r="B26" s="8">
        <v>6469.2</v>
      </c>
      <c r="C26" s="8">
        <v>11202.53</v>
      </c>
      <c r="D26" s="9">
        <v>1</v>
      </c>
    </row>
    <row r="27" spans="1:4" ht="45" customHeight="1">
      <c r="A27" s="6" t="s">
        <v>10</v>
      </c>
      <c r="B27" s="8">
        <v>8392.21</v>
      </c>
      <c r="C27" s="8">
        <v>14532.56</v>
      </c>
      <c r="D27" s="9">
        <v>4</v>
      </c>
    </row>
    <row r="28" spans="1:4" ht="45" customHeight="1">
      <c r="A28" s="6" t="s">
        <v>17</v>
      </c>
      <c r="B28" s="8">
        <v>10357.36</v>
      </c>
      <c r="C28" s="8">
        <v>10357.36</v>
      </c>
      <c r="D28" s="9">
        <v>1</v>
      </c>
    </row>
    <row r="29" spans="1:7" ht="45" customHeight="1">
      <c r="A29" s="6" t="s">
        <v>23</v>
      </c>
      <c r="B29" s="8">
        <v>12556.74</v>
      </c>
      <c r="C29" s="8">
        <v>18504.68</v>
      </c>
      <c r="D29" s="9">
        <v>8</v>
      </c>
      <c r="F29" s="15"/>
      <c r="G29" s="15"/>
    </row>
    <row r="30" spans="1:7" ht="135">
      <c r="A30" s="6" t="s">
        <v>26</v>
      </c>
      <c r="B30" s="8">
        <v>14539.39</v>
      </c>
      <c r="C30" s="8">
        <v>16522.05</v>
      </c>
      <c r="D30" s="9">
        <v>11</v>
      </c>
      <c r="F30" s="15"/>
      <c r="G30" s="15"/>
    </row>
    <row r="31" spans="1:7" ht="45" customHeight="1">
      <c r="A31" s="6" t="s">
        <v>19</v>
      </c>
      <c r="B31" s="8">
        <v>21564.36</v>
      </c>
      <c r="C31" s="8">
        <v>29137.19</v>
      </c>
      <c r="D31" s="9">
        <v>2</v>
      </c>
      <c r="F31" s="15"/>
      <c r="G31" s="15"/>
    </row>
    <row r="32" spans="1:7" ht="45" customHeight="1">
      <c r="A32" s="6" t="s">
        <v>4</v>
      </c>
      <c r="B32" s="8">
        <v>29137.19</v>
      </c>
      <c r="C32" s="8">
        <v>34365.84</v>
      </c>
      <c r="D32" s="9">
        <v>1</v>
      </c>
      <c r="F32" s="15"/>
      <c r="G32" s="15"/>
    </row>
    <row r="33" spans="1:4" ht="45" customHeight="1">
      <c r="A33" s="7" t="s">
        <v>25</v>
      </c>
      <c r="B33" s="10"/>
      <c r="C33" s="10"/>
      <c r="D33" s="11">
        <f>SUM(D8:D32)</f>
        <v>829</v>
      </c>
    </row>
    <row r="34" spans="1:4" ht="15.75">
      <c r="A34" s="1"/>
      <c r="B34" s="2"/>
      <c r="C34" s="2"/>
      <c r="D34" s="2"/>
    </row>
    <row r="35" spans="1:4" ht="15.75">
      <c r="A35" s="1" t="s">
        <v>35</v>
      </c>
      <c r="B35" s="2"/>
      <c r="C35" s="2"/>
      <c r="D35" s="2"/>
    </row>
    <row r="36" spans="1:4" ht="15.75">
      <c r="A36" s="1"/>
      <c r="B36" s="2"/>
      <c r="C36" s="2"/>
      <c r="D36" s="2"/>
    </row>
    <row r="37" spans="1:4" ht="15.75">
      <c r="A37" s="4" t="s">
        <v>14</v>
      </c>
      <c r="B37" s="5"/>
      <c r="C37" s="5"/>
      <c r="D37" s="5"/>
    </row>
    <row r="38" spans="1:4" ht="62.25" customHeight="1">
      <c r="A38" s="16" t="s">
        <v>18</v>
      </c>
      <c r="B38" s="17"/>
      <c r="C38" s="17"/>
      <c r="D38" s="17"/>
    </row>
    <row r="39" spans="1:4" ht="34.5" customHeight="1">
      <c r="A39" s="18" t="s">
        <v>24</v>
      </c>
      <c r="B39" s="19"/>
      <c r="C39" s="19"/>
      <c r="D39" s="19"/>
    </row>
  </sheetData>
  <sheetProtection/>
  <mergeCells count="2">
    <mergeCell ref="A38:D38"/>
    <mergeCell ref="A39:D39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Claudia de Andrade Roza Oliveira</dc:creator>
  <cp:keywords/>
  <dc:description/>
  <cp:lastModifiedBy>Andrea Claudia de Andrade Roza Oliveira</cp:lastModifiedBy>
  <cp:lastPrinted>2017-05-09T19:38:39Z</cp:lastPrinted>
  <dcterms:created xsi:type="dcterms:W3CDTF">2017-03-22T14:19:52Z</dcterms:created>
  <dcterms:modified xsi:type="dcterms:W3CDTF">2018-01-12T14:16:46Z</dcterms:modified>
  <cp:category/>
  <cp:version/>
  <cp:contentType/>
  <cp:contentStatus/>
</cp:coreProperties>
</file>